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Bids and Specs, Informal\2019 Informal Bids\PS19-0488N Replace VAV Controllers and Associate Wiring, Sensors (Re-bid)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D12" i="1"/>
</calcChain>
</file>

<file path=xl/sharedStrings.xml><?xml version="1.0" encoding="utf-8"?>
<sst xmlns="http://schemas.openxmlformats.org/spreadsheetml/2006/main" count="7" uniqueCount="7">
  <si>
    <t>PS19-0488N</t>
  </si>
  <si>
    <t>REPLACE VAV CONTROLLERS AND ASSOCIATE WIRING SENSORS</t>
  </si>
  <si>
    <t>Sound Energy Systems</t>
  </si>
  <si>
    <t>ITEM 1-Provide &amp; Install new VAV Controllers, thermo, sensors, wiring &amp; programming</t>
  </si>
  <si>
    <t>ITEM - 2 Provide &amp; Install new Honeywell IC JACE</t>
  </si>
  <si>
    <t>ITEM 3 - Force Account</t>
  </si>
  <si>
    <t>Long Building Technologies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</si>
</sst>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"/>
  <sheetViews>
    <sheetView tabSelected="1" workbookViewId="0">
      <selection activeCell="G12" sqref="G12"/>
    </sheetView>
  </sheetViews>
  <sheetFormatPr defaultRowHeight="15" x14ac:dyDescent="0.25"/>
  <cols>
    <col min="1" max="1" width="37" customWidth="1"/>
    <col min="4" max="4" width="11.5703125" bestFit="1" customWidth="1"/>
    <col min="7" max="7" width="11.5703125" bestFit="1" customWidth="1"/>
  </cols>
  <sheetData>
    <row r="3" spans="1:7" x14ac:dyDescent="0.25">
      <c r="E3" t="s">
        <v>0</v>
      </c>
    </row>
    <row r="4" spans="1:7" x14ac:dyDescent="0.25">
      <c r="C4" t="s">
        <v>1</v>
      </c>
    </row>
    <row r="6" spans="1:7" x14ac:dyDescent="0.25">
      <c r="D6" t="s">
        <v>2</v>
      </c>
      <c r="G6" t="s">
        <v>6</v>
      </c>
    </row>
    <row r="8" spans="1:7" ht="60" x14ac:dyDescent="0.25">
      <c r="A8" s="1" t="s">
        <v>3</v>
      </c>
      <c r="D8">
        <v>23714.39</v>
      </c>
      <c r="G8">
        <v>30780</v>
      </c>
    </row>
    <row r="9" spans="1:7" x14ac:dyDescent="0.25">
      <c r="A9" t="s">
        <v>4</v>
      </c>
      <c r="D9">
        <v>29013.35</v>
      </c>
      <c r="G9">
        <v>27487</v>
      </c>
    </row>
    <row r="10" spans="1:7" x14ac:dyDescent="0.25">
      <c r="A10" t="s">
        <v>5</v>
      </c>
      <c r="D10">
        <v>10000</v>
      </c>
      <c r="G10">
        <v>10000</v>
      </c>
    </row>
    <row r="12" spans="1:7" x14ac:dyDescent="0.25">
      <c r="D12" s="2">
        <f>SUM(D8:D11)</f>
        <v>62727.74</v>
      </c>
      <c r="G12" s="2">
        <f>SUM(G8:G11)</f>
        <v>68267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Tacoma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GGFSadmin</dc:creator>
  <cp:lastModifiedBy>GGFSadmin</cp:lastModifiedBy>
  <cp:lastPrinted>2020-01-03T21:56:19Z</cp:lastPrinted>
  <dcterms:created xsi:type="dcterms:W3CDTF">2020-01-03T21:48:38Z</dcterms:created>
  <dcterms:modified xsi:type="dcterms:W3CDTF">2020-01-03T21:56:49Z</dcterms:modified>
</cp:coreProperties>
</file>